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Desktop\"/>
    </mc:Choice>
  </mc:AlternateContent>
  <bookViews>
    <workbookView xWindow="0" yWindow="0" windowWidth="28125" windowHeight="12540"/>
  </bookViews>
  <sheets>
    <sheet name="Sheet1" sheetId="1" r:id="rId1"/>
  </sheets>
  <calcPr calcId="162913" concurrentCalc="0"/>
</workbook>
</file>

<file path=xl/calcChain.xml><?xml version="1.0" encoding="utf-8"?>
<calcChain xmlns="http://schemas.openxmlformats.org/spreadsheetml/2006/main">
  <c r="G41" i="1" l="1"/>
</calcChain>
</file>

<file path=xl/sharedStrings.xml><?xml version="1.0" encoding="utf-8"?>
<sst xmlns="http://schemas.openxmlformats.org/spreadsheetml/2006/main" count="156" uniqueCount="126">
  <si>
    <t>序号</t>
  </si>
  <si>
    <t>模型名称</t>
  </si>
  <si>
    <t>主要用于哪项技能培训</t>
  </si>
  <si>
    <t>主要技术参数要求</t>
  </si>
  <si>
    <t>数量</t>
  </si>
  <si>
    <t>口腔科</t>
  </si>
  <si>
    <t>口腔仿真练习头模</t>
  </si>
  <si>
    <t>绑带头模+可拆卸牙模底座+28颗牙齿模型，塑料牙也可单独拆卸和安装</t>
  </si>
  <si>
    <t>口腔所有临床操作</t>
  </si>
  <si>
    <t>口腔医学科</t>
  </si>
  <si>
    <t>牙体预备、牙髓治疗</t>
  </si>
  <si>
    <t>耳鼻喉科</t>
  </si>
  <si>
    <t>耳鼻喉鼻子矢状教学模型（正常）</t>
  </si>
  <si>
    <t>正常版</t>
  </si>
  <si>
    <t>前、后鼻孔填塞，鼻腔解剖小讲课</t>
  </si>
  <si>
    <t>耳鼻喉鼻子矢状教学模型（病理）</t>
  </si>
  <si>
    <t>病理型</t>
  </si>
  <si>
    <t>与正常对比，鼻、咽、喉相关疾病小讲课</t>
  </si>
  <si>
    <t>耳科模型</t>
  </si>
  <si>
    <t>耳科教学，内镜操作</t>
  </si>
  <si>
    <t>耳科可拆模型</t>
  </si>
  <si>
    <t>耳科立立体结构教学与手术入路理解</t>
  </si>
  <si>
    <t>外科</t>
  </si>
  <si>
    <t>外科换药模型</t>
  </si>
  <si>
    <t>伤口换药拆线</t>
  </si>
  <si>
    <t>清创缝合模型</t>
  </si>
  <si>
    <t>清创缝合术</t>
  </si>
  <si>
    <t>体表肿物模型</t>
  </si>
  <si>
    <t>体表肿物切除术</t>
  </si>
  <si>
    <t>腹部手术消毒模型</t>
  </si>
  <si>
    <t>手术消毒铺巾</t>
  </si>
  <si>
    <t>腔镜钉板移物</t>
  </si>
  <si>
    <t>腔镜技术</t>
  </si>
  <si>
    <t>腔镜特定形状裁剪</t>
  </si>
  <si>
    <t>腔镜下体内缝合打结模型</t>
  </si>
  <si>
    <t>麻醉科</t>
  </si>
  <si>
    <t>桡动脉穿刺模型</t>
  </si>
  <si>
    <t>桡动脉穿刺</t>
  </si>
  <si>
    <t>妇产科</t>
  </si>
  <si>
    <t>上环取环可进入子宫腔的模型</t>
  </si>
  <si>
    <t>妇科上环、取环及人流</t>
  </si>
  <si>
    <t>会阴侧切缝合模型</t>
  </si>
  <si>
    <t>产科阴道分娩会阴侧切及缝合</t>
  </si>
  <si>
    <t>全科医学科</t>
  </si>
  <si>
    <t>肛门指检训练模型</t>
  </si>
  <si>
    <t>肛门指检</t>
  </si>
  <si>
    <t>护理部</t>
  </si>
  <si>
    <t>高级鼻肠管置管训练模型</t>
  </si>
  <si>
    <t>高级女性导尿示教模型</t>
  </si>
  <si>
    <t>女性护理模型</t>
  </si>
  <si>
    <t>男性护理模型</t>
  </si>
  <si>
    <t>技能</t>
  </si>
  <si>
    <t>腹穿模型</t>
  </si>
  <si>
    <t>腹穿操作</t>
  </si>
  <si>
    <t>全身复苏安妮模型（带显示器）</t>
  </si>
  <si>
    <t>心肺复苏练习</t>
  </si>
  <si>
    <t>技能中心</t>
  </si>
  <si>
    <t>脊椎穿刺模型</t>
  </si>
  <si>
    <t>仿真标准化病人为取侧卧位、腰部、腿部的年轻男子仿真人体、材质柔韧耐用、骨性标志明显，与真正人体解剖位置一致根据解剖知识可触及上述组织、正确寻找穿刺点。1、模型采用优质进口材料制作而成、质地柔软、触感真实、外观形象逼真。2、模拟人取侧卧位、腰部、腿部形象逼真，手感真实。可调整躯干呈弓状、腿部可活动。3、腰部解剖结构准确，体征标志明显。●可模拟腰椎穿刺的真实情节●进针至黄韧带时有阻力●穿透黄韧带有落空感●进针入硬膜外腔时，有负压产生●进针入蛛网膜下腔时有模拟脑脊液流出 4、可用于以下操作：●腰椎穿刺●硬膜外阻滞● 腰部麻醉●尾神经阻滞●骶神经阻滞●腰交感神经阻滞5、学员可通过手机或平板，不需要安装软件，扫描视频、说明书二维码观看产品操作视频和内容。
6、为保证产品质量及服务生产厂家为：AAA级信用单位、高新技术企业证书、2019年全国职业院校护理专业教师教学能力大赛赞助企业，提供厂家ISO9001、ISO45001、ISO14001认证证书；售后服务五星级企业，全国质量信用优秀企业，以上在招标现场均须提供原件审查，投标文件里提供证书复印件或扫描件审核。</t>
  </si>
  <si>
    <t>打结训练模型</t>
  </si>
  <si>
    <t>1、模型为透明有机玻璃材料制作，可进行示教和观察及评价自我操作能力。2、精巧的设计采用独特的磁力系统模拟组织拉力，平行弹性条索模拟血管，3 种型号圆柱构成多种打结空间，模拟多种深部结构进行各种深部结构打结训练，使用灵活，拆卸方便。3、可以练习单手打结、器械打结、外科结打结、假结和骨节的辨认、小空间打结、大倾斜空间打结及进行剪线、血管的钳夹、切断和节扎训练。4、模拟血管可更换。5、学员可通过手机或平板，不需要安装软件，扫描视频、说明书二维码观看产品操作视频和内容。</t>
  </si>
  <si>
    <t>阴道后穹窿穿刺模型</t>
  </si>
  <si>
    <t>成人气管插管培训模型</t>
  </si>
  <si>
    <t>技能培训中心</t>
  </si>
  <si>
    <t>AED训练机</t>
  </si>
  <si>
    <t>心内科</t>
  </si>
  <si>
    <t>心脏模型</t>
  </si>
  <si>
    <t>心脏解剖</t>
  </si>
  <si>
    <t>神经外科</t>
  </si>
  <si>
    <t>颅骨模型</t>
  </si>
  <si>
    <t>颅脑解剖级，颅骨手术等</t>
  </si>
  <si>
    <t>脑叶模型</t>
  </si>
  <si>
    <t>解剖教学，手术指导</t>
  </si>
  <si>
    <t>环甲膜穿刺/气管切开模型</t>
  </si>
  <si>
    <t>1、标准的气管解剖位置，用手可触摸气管，进行切口定位。2、模拟病人仰卧位，颈部伸展。3、可以进行传统的经皮气管切开术，包括不同类型的切口：纵向、横向、十字形、 U 形和倒U 形切口。4、可进行环甲软骨韧带穿刺和切开训练。5、环甲膜穿刺及气管切开的部位采用不同材质、工艺，确保真实的操作手感。6、学员可通过手机或平板，不需要安装软件，扫描视频、说明书二维码观看产品操作视频和内容。</t>
  </si>
  <si>
    <t>呼吸与危重症医学科</t>
  </si>
  <si>
    <t>仿真气管支气管树</t>
  </si>
  <si>
    <t>气管镜</t>
  </si>
  <si>
    <t>心电图</t>
  </si>
  <si>
    <t>心脏传导系统模型</t>
  </si>
  <si>
    <t>了解心电图传导阻滞</t>
  </si>
  <si>
    <t>康复科</t>
  </si>
  <si>
    <t>大脑解剖</t>
  </si>
  <si>
    <t>脊柱</t>
  </si>
  <si>
    <t>合计</t>
  </si>
  <si>
    <t>规格</t>
    <phoneticPr fontId="1" type="noConversion"/>
  </si>
  <si>
    <t>仿头模（可牙体预备）</t>
    <phoneticPr fontId="1" type="noConversion"/>
  </si>
  <si>
    <t>可牙体预备</t>
    <phoneticPr fontId="1" type="noConversion"/>
  </si>
  <si>
    <t>1.面罩：采用进口硅胶材料，弹性好有韧性，抗老化耐撕拉，可带水操作，能承受高速手机的误碰；2.绑绳式方便使用；3.可拆卸牙粒；4.坚固稳定。</t>
    <phoneticPr fontId="1" type="noConversion"/>
  </si>
  <si>
    <t>1、该模型用于牙体预备、牙髓治疗；2、材质：ABS、硅胶、金属。</t>
    <phoneticPr fontId="1" type="noConversion"/>
  </si>
  <si>
    <t>1、该模型显示了鼻腔、口腔、咽、喉各个部位的病变，展示了鼻炎、息肉等等及鼻腔、口腔咽喉各个部位的病变；2、尺寸：约24*12*12CM；3、材质：PVC、彩绘。</t>
    <phoneticPr fontId="1" type="noConversion"/>
  </si>
  <si>
    <t>1、该模型显示头面部内侧面口、鼻、咽、喉内部结构以及脑血管和脑神经等结构，共有 51 个部位指示标志；2、尺寸：自然大；3、材质：PVC、彩绘。</t>
    <phoneticPr fontId="1" type="noConversion"/>
  </si>
  <si>
    <t>4倍放大耳朵结构模型；耳鼻喉科内耳听觉系统鼓膜教具</t>
    <phoneticPr fontId="1" type="noConversion"/>
  </si>
  <si>
    <t>1、该模型由耳廓、外耳道、中耳鼓室、鼓膜和听小骨、颞骨岩部、内耳迷路和咽鼓管等8个部件组成，并显示外耳、中耳鼓室、鼓膜和听小骨、咽鼓管、颞骨岩部和内耳迷路等结构，共有58个部位指示标志； 2、尺寸：约放大4倍；3、材质：PVC、彩绘。</t>
    <phoneticPr fontId="1" type="noConversion"/>
  </si>
  <si>
    <t>1、该模型的颞骨岩部外耳道部分可移动、迷路可拿起并打开，鼓膜、锤骨、砧骨可分离。由外耳、中耳、颞骨岩部和内耳迷路等6个部件组成，并显示耳廓、外耳道、中耳鼓室、鼓膜和听小骨、咽鼓管以及颞骨岩部和内耳迷路等结构，共有30个部位指示标示；2、尺寸：约放大3倍；3、材质：进口 PVC 材料、进口油漆、电脑配色、高级彩绘。</t>
    <phoneticPr fontId="1" type="noConversion"/>
  </si>
  <si>
    <t>1、提供多个标准手术切口，可以用于练习和提高各种伤口的护理、清洗、换药、包扎等基本技术；2、切口包括：（1）甲状腺切除术（2）胸骨正中切口伴胸腔引流管（2 根）（3）右侧乳房切除术伴导管引流术（4）右侧胆囊切除术伴 T 管引流（5）剖腹探察术（6）右侧阑尾切除术（7）右侧结肠造口术（人工肛门）（8）右侧回肠造口术（9）腹部子宫切除术（横切口）（10）左侧胸廓切开术（11）右侧肾切除术（斜切口）（12）背部椎板切除术（13）骶骨压疮（褥疮）溃疡，第 II 期（14）右侧大腿截肢残端（15）右侧腋窝腋臭手术切口（横形缝合）（16）乳房脓肿切口（放射状或弧形切口）（17）气胸置管引流。</t>
    <phoneticPr fontId="1" type="noConversion"/>
  </si>
  <si>
    <t>1、PVC材质；2、形象逼真、操作真实、结构合理；3、常规局部清洗消毒, 有利于练习和提高学员的操作技能；4、可清创术后进行伤口缝合操作练习；5、清创缝合术只要处理得当, 有利于提高手术成功率, 降低手术的并发症。</t>
    <phoneticPr fontId="1" type="noConversion"/>
  </si>
  <si>
    <t>1、皮脂腺囊肿切除术练习模块外观逼真，内有包膜完整的两个囊肿；2、可练习皮脂腺囊肿切除术；3、可进行伤口处理练习。</t>
    <phoneticPr fontId="1" type="noConversion"/>
  </si>
  <si>
    <t>1、标准仿真躯干人体，体表标志精确，外观真实；2、皮肤柔软有弹性，质感逼真，提供消毒、铺巾操作训练的真实实践环境。</t>
    <phoneticPr fontId="1" type="noConversion"/>
  </si>
  <si>
    <t>主要训练术中手腕腕力与灵活精准度及协调性,让操作者更加从容应对手术细节。</t>
    <phoneticPr fontId="1" type="noConversion"/>
  </si>
  <si>
    <t>通过裁剪圆形来增强对器械的掌控能力。</t>
    <phoneticPr fontId="1" type="noConversion"/>
  </si>
  <si>
    <t>3D立体仿真结构,高度仿真材料制造,模拟人体组织及立体伤口类型提供多种不同难度的练习。</t>
    <phoneticPr fontId="1" type="noConversion"/>
  </si>
  <si>
    <t>该模型是在模拟动脉血压的情况下进行动脉抽血、动脉注射和动脉输血等各种穿刺训练。模型采用机械旋转式移动桡动脉，可使穿刺损坏的血管移动，解决了经过穿刺后血管渗漏现象，这样可反复穿刺操作训练。适用于医学院校、护理学院、卫生技术学院以及临床医务工作人员的动脉穿刺训练的教学示教及学员操作训练。模拟动脉血管损坏后可旋转移动桡动脉。手腕皮肤和血管破损可更换。模型PVC材质。具有结构合理、操作真实、牢固耐用、消毒清洗不变形等特点。主要功能特点：1、模型为手臂附带桡动脉，可进行动脉抽血、动脉注射或动脉输血等操作训练；2、用橡皮球气囊打气提供模拟的动脉搏动及真实的动脉血压；3、进针有明显落空感，穿刺方法正确时有明显的动脉回血产生；4、采用机械旋转式可移动桡动脉穿刺破损部位；5、手腕皮肤和动脉血管破损后可更换。</t>
    <phoneticPr fontId="1" type="noConversion"/>
  </si>
  <si>
    <t>1、可显示阴道、子宫、卵巢等解剖结构，被透明塑料窗覆盖；2、造型逼真的模型可模拟训练和演示宫内避孕器的置入和取出；3、半透明的子宫可以清楚观察宫内避孕器的安放过程；4、正常和异常的子宫位置，可以演示前倾和后倾位置状态。</t>
    <phoneticPr fontId="1" type="noConversion"/>
  </si>
  <si>
    <t>1、该模型可展示外阴切开切口、正中切口、左侧切口、右侧切口；2、模型质地柔韧、不易损毁、可反复进行缝合练习。</t>
    <phoneticPr fontId="1" type="noConversion"/>
  </si>
  <si>
    <t>1、提供多个标准手术切口，可以用于练习和提高各种伤口的护理、清洗、换药、包扎等基本技术；2、切口包括：（1）甲状腺切除术（2）胸骨正中切口伴胸腔引流管（2 根）（3）右侧乳房切除术伴导管引流术（4）右侧胆囊切除术伴 T 管引流（5）剖腹探察术（6）右侧阑尾切除术（7）右侧结肠造口术（人工肛门）（8）右侧回肠造口术（9）腹部子宫切除术（横切口）（10）左侧胸廓切开术（11）右侧肾切除术（斜切口）（12）背部椎板切除术（13）骶骨压疮（褥疮）溃疡，第 II 期（14）右侧大腿截肢残端（15）右侧腋窝腋臭手术切口（横形缝合）（16）乳房脓肿切口（放射状或弧形切口）（17）气胸置管引流。</t>
    <phoneticPr fontId="1" type="noConversion"/>
  </si>
  <si>
    <t>直肠指诊是良性前列腺增生（BPH）和直肠肿瘤检查必须且简单的检查方法。模型解剖结构清楚，具有肛门、直肠和前列腺等结构。该模型形象逼真，感觉真实，前列腺连接直肠部件更换容易。本产品塑胶材料。产品主要功能：1、前列腺触诊：1.1、正常前列腺：模拟栗子大小，横径 4cm，垂直径 3cm，前后径 2cm。前列腺体的后面中间有一纵行的浅沟即前列腺沟；1.2、良性前列腺增生：前列腺︱度增生，前列腺肿大，模拟鸡蛋大小，前列腺后面平坦，中间沟变浅；1.3、良性前列腺增生：前列腺‖度增生，前列腺中度肿大，模拟鸭蛋大小，前列腺中间沟消失；1.4、良性前列腺增生：前列腺Ⅲ度增生，前列腺重度肿大，表面规则，质地硬，模拟鹅蛋大小，前列腺底部不能触及。2、直肠触诊：2.1、正常直肠；2.2、直肠息肉：直肠后壁表面可触及结节肿块，质地较硬；2.3、直肠癌早期：直肠后壁可触及较大结节肿块，表面凹凸不平。质地坚硬，为直肠癌晚期发展阶段；2.4、直肠癌晚期：直肠后壁可触及较大结节肿块，表面凹凸不平，质地坚硬，为直肠癌晚期发展阶段。</t>
    <phoneticPr fontId="1" type="noConversion"/>
  </si>
  <si>
    <t>该模型具有男性上半身基础护理的主要功能，可通过鼻腔和口腔进行病人呼吸气道管理与胃部的各项护理训练技术。产品主要功能： 1、洗脸；2、眼耳的滴药、清洗；3、口腔护理；4、氧气吸入疗法；5、鼻饲；6、洗胃法；7、气管切开护理；8、气管吸痰处理；9、口鼻气管插管训练。</t>
    <phoneticPr fontId="1" type="noConversion"/>
  </si>
  <si>
    <t>1、模仿中年妇女的外生殖器的会阴，大腿处于外展位；2、模型包括膀胱、尿道、尿道括约肌等解剖结构；3、小阴唇可以向两旁分开以暴露阴蒂、尿道口及阴道口；4、当导尿管插入尿道，通过尿道括约肌进入膀胱时，有真实的阻力与压力；5、当导尿管进入膀胱时，模拟尿液将从导管中流出；6、科技型膀胱冲洗发操作练习；7、模型配有2处造瘘口，可进行造瘘引流术和造瘘口护理。</t>
    <phoneticPr fontId="1" type="noConversion"/>
  </si>
  <si>
    <t xml:space="preserve">基础护理功能内容：1、梳理清理头发、洗脸；2、眼耳清洗滴药；3、口腔护理、假牙护理；4、口鼻气管插管：支持口对口、口对鼻、简易呼吸器对口等多种通气方式；5、气管切开护理：头颈部有气管切开伤口，可放入气管套管，进行气管切开护理；6、吸痰法：经口、鼻插入吸痰管练习，模拟吸痰；7、氧气吸入法：有明显鼻中隔，可练习鼻导管给氧法；8、胃管置入术：可进行口鼻饲食法、洗胃、胃肠减压操作，支持腹部听诊检测插管位置，插管成功后可抽吸出胃液；9、手臂静脉穿刺、注射、输液（血）：可进行手部及手臂静脉穿刺训练，包括贵要静脉、正中静脉、头静脉或手背，手臂静脉高度仿真，手感真实，穿刺正确有明显的落空感；10、三角肌皮下注射：三角肌注射模块可进行上百次注射训练，并易更换；11、股外侧肌注射：注射模块可进行上百次注射，并易更换；12、胸腔穿刺；13、腰椎穿刺；14、肝脏穿刺；15、骨髓穿刺；16、乳房护理、乳腺检查：配有乳房检查胸壁，可模拟乳房癌、乳房纤维腺瘤、乳房小叶增生、乳腺管瘤4种乳房病变，质地不同，有真实触摸感。配有乳房切除胸壁，左侧乳房模拟乳房切除术后，可进行乳房术后护理；17、灌肠法：模拟人可摆放各种体位，肛门处可模拟灌肠，进行保留灌肠及不保留灌肠训练。
</t>
    <phoneticPr fontId="1" type="noConversion"/>
  </si>
  <si>
    <t>基础护理功能内容：1、梳理清理头发、洗脸；2、眼耳清洗滴药；3、口腔护理、假牙护理；4、口鼻气管插管：支持口对口、口对鼻、简易呼吸器对口等多种通气方式；支持听诊检测插管位置，牙齿受压报警；5、气管切开护理：头颈部有气管切开伤口，可放入气管套管，进行气管切开护理；6、吸痰法：经口、鼻插入吸痰管练习，模拟吸痰；7、氧气吸入法：有明显鼻中隔，可练习鼻导管给氧法；8、胃管置入术：可进行口鼻饲食法、洗胃、胃肠减压操作，支持腹部听诊检测插管位置，插管成功后可抽吸出胃液；9、手臂静脉穿刺、注射、输液（血）：可进行手部及手臂静脉穿刺训练，包括贵要静脉、正中静脉、头静脉或手背，手臂静脉高度仿真，手感真实，穿刺正确有明显的落空感；10、三角肌皮下注射：三角肌注射模块可进行上百次注射训练，并易更换；11、股外侧肌注射：注射模块可进行上百次注射，并易更换；12、胸腔穿刺；13、腰椎穿刺；14、肝脏穿刺；15、骨髓穿刺；16、灌肠法：模拟人可摆放各种体位，肛门处可模拟灌肠，进行保留灌肠及不保留灌肠训练；17、男/女性导尿术、男/女性膀胱冲洗；18、造瘘引流术:可注入液体至造瘘瓶内，模拟造瘘引流术护理操作；19、腹部处有空场造瘘和结肠造瘘，可进行造瘘口护理；20、臀部肌肉注射：可进行肌肉注射训练，模块可进行上百次练习并易更换；21、胸腔解剖重要器官结构：胸腔皮肤可打开，观察到支气管、肺、胃等胸腔解。</t>
    <phoneticPr fontId="1" type="noConversion"/>
  </si>
  <si>
    <t>1、模型质地柔软，触感真实，外观形象逼真；2、解剖位置准确：有锁骨、锁骨肩峰端、锁骨胸骨端、胸锁乳突肌锁骨头、胸锁乳突肌胸骨头、肋骨、肋间隙、胸骨上窝、锁骨中线、腋前线、腋中线、髂前上棘、髂嵴、脐、腹股沟韧带等，可明显感知；3、可方便固定和改变体位，如平卧、侧卧位和坐位等；4、模型尺寸自然大，模型PVC材质；5、本模型可进行腹部移动性浊音叩诊、腹部穿刺操作，穿刺成功时有明显落空感，并可抽出模拟腹腔积水；6、可进行无菌操作流程练习。</t>
    <phoneticPr fontId="1" type="noConversion"/>
  </si>
  <si>
    <t>执行标准：美国心脏学会(AHA)2015国际心肺复苏(CPR)＆心血管急救(ECC)指南标准。
1、全身模拟人解剖特征明显，手感真实，肤色统一，形态逼真，外形美观；2、模拟人支持自建热点，可通过手机扫描二维码无线连接模拟人，手机不需要安装软件，IOS或Andriod平台不限。模拟人身侧配备了液晶显示窗，可清晰显示模拟人的编号，便于多台同时使用时，正确地找到对应模拟人；3、模拟人自带锂电池，正常使用时间不小于8小时；模拟人可感应意识判断、脉搏触诊、是否取出口中异物；4、系统内置不同的CPR场景，包括：溺水、心脏骤停、创伤、中毒、意外低温、电击、过敏等，用户也可添加新的场景，或在现有的场景上进行编辑修改。每个场景都可以有独立的操作流程和评分标准；5、系统支持视频导引，用户可选择在训练或考核前导入相应的视频场景；6、模拟生命体征：胸外按压时有模拟心脏按压心电波形；抢救成功后，模拟人可有心电图、颈动脉搏动、散大的瞳孔恢复正常、自主呼吸等变化；7、可进行胸外按压、气道开放、人工呼吸；8、三种操作方式：分为自主训练、自测模式、考核模式。自主训练时，学生可分别进行连续胸外按压或连续吹气操作，针对性的进行训练，完成后有各项错误统计。自测模式时，有操作下一步语音提示，按压吹气时有操作错误提示，并且学生可随时暂停、重置操作。9、手机系统上条形显示按压深度，正确的按压深度5cm以上,不超过6cm；10、手机系统上条形显示吹气量：500ml/600ml-1000ml；11、手机系统上弧形显示操作频率；12、监考功能：学生考核模式时，教师可用另一台手机连接模拟人进入监考模式，查看学生的操作记录、实时的操作数据，并且控制考核暂停或重置；13、考生可完全自主完成考核，无需教师参与，或者教师也可同时登录系统进行监考；14、成绩管理：记录考核的所有成绩单，可根据场景进行查看和统计，了解所有考生的各技能点掌握情况；15、系统可显示操作日志：系统自动记录操作流程、胸外按压的次数、过大、过小、按压位置、按压频率、按压中断、吹气次数、吹气量等信息；16、模拟人标配手机支架，在进行训练考核时，可将手机放在支架上进行操作，高度方向可随意调节，适应各种姿势；17、模拟人材料特点：面皮肤、颈皮肤、胸皮肤、头发采用热塑弹性体混合胶材料，消毒清洗不变形，拆装更换方便。</t>
    <phoneticPr fontId="1" type="noConversion"/>
  </si>
  <si>
    <t>子宫直肠陷凹血囊，直肠水囊是一个囊性结构，其上连接了两根引流管，用于往内注入液体。主要功能：1、模型解剖位置准确，皮肤柔软有弹性，手感逼真，病变组织真实；2、由外皮、固定腹腔脏器、子宫、子宫直肠凹血囊、阴道、直肠水囊、支架组成；3、外皮套在整个模型的外部，固定腹腔脏器的装置用于将各功能脏器固定在它们各自的位置上；4、子宫直肠陷凹水囊、直肠水囊、子宫、阴道四个部分镶嵌在固定腹腔脏器装置内；5、支架用于托起整个模型，保持模型臀部抬高，便于操作；6、于子宫颈阴道粘膜交界下方1cm处的后穹窿正中、与宫颈管平行方向刺入（用7号穿刺针），将有淡红色液体抽出，示穿刺术质量达标；7、操作者未按操作常规穿刺，如刺入直肠，将抽出黄色液体，为操作失败；8、操作者未按操作常规进针，盲目地向两侧刺入，伤及周围器官示穿刺术失败；9、后穹窿穿刺模块：共3块，模型内模块已经注入模拟血液，另外备用2块模块为空的，需要注入液体可更换使用。</t>
    <phoneticPr fontId="1" type="noConversion"/>
  </si>
  <si>
    <t>气管插管是护理操作过程中比较困难的一种操作，具备真实的训练场景是掌握气道管理技术的关键，当进行气管插管、人工呼吸、吸引和支气管镜检查训练时，该模型可以真实地模拟多种生理变化场景。主要功能：1、标准的人体解剖结构与真实操作直观演示相组合的功能；2、活动的下颏和颈椎带来逼真的操作感受；3、暴露的气管、食管、鼻腔、劲椎等剖面的相互关系方便直观教学演示；4、模型可进行以下项目的操作训练：经口腔气管内插管、经鼻腔气管内插管、纤维光导插管、口鼻烟导器官的插入、吸引导管的插入、胃和鼻饲导管的插入、氧气导管的插入5、进行口腔、鼻腔气管插管的训练操作时，正确操作插入气道，有侧面直观功能；供气使双肺膨胀，并注入空气到管子气囊固定管子；6、进行口腔、鼻腔气管插管的训练操作时，错误操作插入食道，有侧面直观功能及报警功能。供气使胃膨胀；7、进行口腔、鼻腔气管插管的训练操作时，错误操作使喉镜造成牙齿受压，有电子报警功能；8、检验气管插管正确与否：导管插入气管，充气时将使双肺膨胀；如果导管误插入食管，充气时将使胃膨胀；9、可进行口腔、口咽、鼻咽吸引，通过支气管镜进行经口或鼻支气管吸引；10、可以进行打开气道练习和复苏球-面罩，复苏球-插管之间通气练习；11、本模型PVC材质，具有形态逼真、操作真实、结构合理、牢固耐用和消毒清洗不变形等特点。</t>
    <phoneticPr fontId="1" type="noConversion"/>
  </si>
  <si>
    <t xml:space="preserve">1、设备对应AHA美国心脏协会2015年指南；2、用途：用于模拟现场抢救处理并带语音指导的培训设备；3、操作方法：具备中英文语音提示并与同款真机完全一样，能够进行实践性演习培训；4、设备尺寸与同款真机一样，大小适中，方面携带和存放；5、预设急救场景不少于6种可选 ，可模拟真实的心律失常操作提示来进行培训。选择预设急救场景后，即使不使用遥控器，也可以模拟演示紧急抢救时AED的机器反应；6、故障指示灯不少于3个，可分别模拟电极片异常、电量不足、设备故障等异常状况，并伴有语音提示；7、电源接通方式：不单独设置开关机键，翻盖自动开机；8、具有成人模式、儿童模式一键切换功能并伴有语音提示；9、心肺复苏的按压提示音可根据操作人员的需要开启或关闭；10、标配遥控器：通过遥控器可简单进行预设急救场景变更，机器动作变更，音量调节（全8档），可以轻松根据参加培训人员的掌握程度进行调整；11、为了防止和AED真机混淆，在机器正面有培训用标识；12、电源：培训单元主机使用市场可购买的普通2号电池，遥控器使用7号电池；13、标配培训用电极片，电极片可通用于成人和儿童，包装上提示成人和儿童黏贴的位置。
</t>
    <phoneticPr fontId="1" type="noConversion"/>
  </si>
  <si>
    <t>1、该模型由主动脉弓和心房、心室冠状剖面等3个部件组成，并显示心房、心室以及二尖瓣、三尖瓣、主动脉瓣和肺动脉瓣等结构，共有 48 个部位指示标志；2、尺寸：高倍放大，高约23cm，宽约23cm，厚约31cm；3、材质：PVC材料、彩绘。</t>
    <phoneticPr fontId="1" type="noConversion"/>
  </si>
  <si>
    <t>1、固定于基座，显示颅骨形态与结构，可分解3部件；2、材质：PVC材料；3、尺寸：长约15cm，宽约15cm，厚约21cm。</t>
    <phoneticPr fontId="1" type="noConversion"/>
  </si>
  <si>
    <t>1、尺寸：自然尺寸，长约16cm，宽约13cm，厚约13cm；2、材质：PVC 材料。</t>
    <phoneticPr fontId="1" type="noConversion"/>
  </si>
  <si>
    <t>1、该模型显示气管、左右主支气管（一级支气管）、肺叶支气管（二级支气管）和肺段支气管（三级支气管）等结构，共有26个部位指示标志；2、尺寸：自然大，高约20cm，宽约16cm，厚约7cm；3、材质：PVC材料彩绘。</t>
    <phoneticPr fontId="1" type="noConversion"/>
  </si>
  <si>
    <t>1、演示心脏传导系统；2、尺寸：约390×380×80cm。</t>
    <phoneticPr fontId="1" type="noConversion"/>
  </si>
  <si>
    <t>1、该模型显示了鼻腔、口腔、咽、喉各个部位的病变，展示了鼻炎、息肉等等及鼻腔、口腔咽喉各个部位的病变；2、尺寸：约24*12*12CM；3、材质：PVC材质、彩绘。</t>
    <phoneticPr fontId="1" type="noConversion"/>
  </si>
  <si>
    <t>1、该模型由大脑半球、胼胝体、岛叶、豆状核、尾状核、脑室系统和脑干等15个部件组成，并显示大脑半球、内囊、脑室系统、间脑、小脑和脑干中脑、脑桥、延髓各个部位，以及脑神经等结构，共有58个部位指示标志；2、尺寸：自然大，高约16.5cm，宽约13.5cm，厚约11.5cm；3、材质：PVC材料、彩绘。</t>
    <phoneticPr fontId="1" type="noConversion"/>
  </si>
  <si>
    <t>1、尺寸：自然大，金属线串接，不锈钢支架，长约75cm，宽约16cm，厚约9cm；2、材质：PVC材料。</t>
    <phoneticPr fontId="1" type="noConversion"/>
  </si>
  <si>
    <t>适用科室</t>
    <phoneticPr fontId="1" type="noConversion"/>
  </si>
  <si>
    <t>医学教学模型招标清单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</si>
</sst>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font>
      <sz val="11"/>
      <color theme="1"/>
      <name val="等线"/>
      <charset val="134"/>
      <scheme val="minor"/>
    </font>
    <font>
      <sz val="9"/>
      <name val="等线"/>
      <family val="3"/>
      <charset val="134"/>
      <scheme val="minor"/>
    </font>
    <font>
      <b/>
      <sz val="11"/>
      <name val="宋体"/>
      <family val="3"/>
      <charset val="134"/>
    </font>
    <font>
      <sz val="11"/>
      <name val="宋体"/>
      <family val="3"/>
      <charset val="134"/>
    </font>
    <font>
      <sz val="11"/>
      <name val="等线"/>
      <family val="3"/>
      <charset val="134"/>
      <scheme val="minor"/>
    </font>
    <font>
      <b/>
      <sz val="18"/>
      <name val="宋体"/>
      <family val="3"/>
      <charset val="134"/>
    </font>
  </fonts>
  <fills count="2">
    <fill>
      <patternFill patternType="none"/>
    </fill>
    <fill>
      <patternFill patternType="gray125"/>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9">
    <xf numFmtId="0" fontId="0" fillId="0" borderId="0" xfId="0">
      <alignment vertical="center"/>
    </xf>
    <xf numFmtId="0" fontId="2" fillId="0" borderId="2" xfId="0" applyFont="1" applyBorder="1" applyAlignment="1">
      <alignment horizontal="center" vertical="center" wrapText="1"/>
    </xf>
    <xf numFmtId="0" fontId="3" fillId="0" borderId="2" xfId="0" applyFont="1" applyBorder="1" applyAlignment="1">
      <alignment horizontal="center" vertical="center" wrapText="1"/>
    </xf>
    <xf numFmtId="0" fontId="4" fillId="0" borderId="0" xfId="0" applyFont="1">
      <alignment vertical="center"/>
    </xf>
    <xf numFmtId="0" fontId="5" fillId="0" borderId="1" xfId="0" applyFont="1" applyBorder="1" applyAlignment="1">
      <alignment horizontal="center" vertical="center"/>
    </xf>
    <xf numFmtId="0" fontId="3" fillId="0" borderId="2" xfId="0" applyFont="1" applyBorder="1" applyAlignment="1">
      <alignment horizontal="justify" vertical="top" wrapText="1"/>
    </xf>
    <xf numFmtId="0" fontId="3" fillId="0" borderId="2" xfId="0" applyFont="1" applyBorder="1" applyAlignment="1">
      <alignment horizontal="center" vertical="center"/>
    </xf>
    <xf numFmtId="0" fontId="3" fillId="0" borderId="2" xfId="0" applyFont="1" applyBorder="1" applyAlignment="1">
      <alignment horizontal="center" vertical="center"/>
    </xf>
    <xf numFmtId="0" fontId="4"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5</xdr:col>
      <xdr:colOff>0</xdr:colOff>
      <xdr:row>5</xdr:row>
      <xdr:rowOff>3371850</xdr:rowOff>
    </xdr:from>
    <xdr:to>
      <xdr:col>5</xdr:col>
      <xdr:colOff>0</xdr:colOff>
      <xdr:row>6</xdr:row>
      <xdr:rowOff>1104900</xdr:rowOff>
    </xdr:to>
    <xdr:pic>
      <xdr:nvPicPr>
        <xdr:cNvPr id="123" name="image5.jpe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552825" y="6696075"/>
          <a:ext cx="3371850"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tabSelected="1" workbookViewId="0">
      <selection sqref="A1:G1"/>
    </sheetView>
  </sheetViews>
  <sheetFormatPr defaultColWidth="9" defaultRowHeight="14.25"/>
  <cols>
    <col min="1" max="1" width="9.125" style="3" customWidth="1"/>
    <col min="2" max="3" width="9" style="3"/>
    <col min="4" max="4" width="10.5" style="3" customWidth="1"/>
    <col min="5" max="5" width="9" style="3"/>
    <col min="6" max="6" width="60" style="3" customWidth="1"/>
    <col min="7" max="7" width="9.25" style="8" customWidth="1"/>
    <col min="8" max="16384" width="9" style="3"/>
  </cols>
  <sheetData>
    <row r="1" spans="1:7" ht="35.25" customHeight="1">
      <c r="A1" s="4" t="s">
        <v>125</v>
      </c>
      <c r="B1" s="4"/>
      <c r="C1" s="4"/>
      <c r="D1" s="4"/>
      <c r="E1" s="4"/>
      <c r="F1" s="4"/>
      <c r="G1" s="4"/>
    </row>
    <row r="2" spans="1:7" ht="40.5">
      <c r="A2" s="1" t="s">
        <v>0</v>
      </c>
      <c r="B2" s="1" t="s">
        <v>124</v>
      </c>
      <c r="C2" s="1" t="s">
        <v>1</v>
      </c>
      <c r="D2" s="1" t="s">
        <v>85</v>
      </c>
      <c r="E2" s="1" t="s">
        <v>2</v>
      </c>
      <c r="F2" s="1" t="s">
        <v>3</v>
      </c>
      <c r="G2" s="1" t="s">
        <v>4</v>
      </c>
    </row>
    <row r="3" spans="1:7" ht="94.5">
      <c r="A3" s="2">
        <v>1</v>
      </c>
      <c r="B3" s="2" t="s">
        <v>5</v>
      </c>
      <c r="C3" s="2" t="s">
        <v>6</v>
      </c>
      <c r="D3" s="2" t="s">
        <v>7</v>
      </c>
      <c r="E3" s="2" t="s">
        <v>8</v>
      </c>
      <c r="F3" s="5" t="s">
        <v>88</v>
      </c>
      <c r="G3" s="2">
        <v>1</v>
      </c>
    </row>
    <row r="4" spans="1:7" ht="137.25" customHeight="1">
      <c r="A4" s="2">
        <v>2</v>
      </c>
      <c r="B4" s="2" t="s">
        <v>9</v>
      </c>
      <c r="C4" s="2" t="s">
        <v>86</v>
      </c>
      <c r="D4" s="2" t="s">
        <v>87</v>
      </c>
      <c r="E4" s="2" t="s">
        <v>10</v>
      </c>
      <c r="F4" s="5" t="s">
        <v>89</v>
      </c>
      <c r="G4" s="2">
        <v>2</v>
      </c>
    </row>
    <row r="5" spans="1:7" ht="127.5" customHeight="1">
      <c r="A5" s="2">
        <v>3</v>
      </c>
      <c r="B5" s="2" t="s">
        <v>11</v>
      </c>
      <c r="C5" s="2" t="s">
        <v>12</v>
      </c>
      <c r="D5" s="2" t="s">
        <v>13</v>
      </c>
      <c r="E5" s="2" t="s">
        <v>14</v>
      </c>
      <c r="F5" s="5" t="s">
        <v>91</v>
      </c>
      <c r="G5" s="2">
        <v>1</v>
      </c>
    </row>
    <row r="6" spans="1:7" ht="92.25" customHeight="1">
      <c r="A6" s="2">
        <v>4</v>
      </c>
      <c r="B6" s="2" t="s">
        <v>11</v>
      </c>
      <c r="C6" s="2" t="s">
        <v>15</v>
      </c>
      <c r="D6" s="2" t="s">
        <v>16</v>
      </c>
      <c r="E6" s="2" t="s">
        <v>17</v>
      </c>
      <c r="F6" s="5" t="s">
        <v>90</v>
      </c>
      <c r="G6" s="2">
        <v>1</v>
      </c>
    </row>
    <row r="7" spans="1:7" ht="54">
      <c r="A7" s="2">
        <v>5</v>
      </c>
      <c r="B7" s="2" t="s">
        <v>11</v>
      </c>
      <c r="C7" s="2" t="s">
        <v>18</v>
      </c>
      <c r="D7" s="2"/>
      <c r="E7" s="2" t="s">
        <v>19</v>
      </c>
      <c r="F7" s="5" t="s">
        <v>93</v>
      </c>
      <c r="G7" s="2">
        <v>2</v>
      </c>
    </row>
    <row r="8" spans="1:7" ht="81">
      <c r="A8" s="2">
        <v>6</v>
      </c>
      <c r="B8" s="2" t="s">
        <v>11</v>
      </c>
      <c r="C8" s="2" t="s">
        <v>20</v>
      </c>
      <c r="D8" s="2" t="s">
        <v>92</v>
      </c>
      <c r="E8" s="2" t="s">
        <v>21</v>
      </c>
      <c r="F8" s="5" t="s">
        <v>94</v>
      </c>
      <c r="G8" s="2">
        <v>1</v>
      </c>
    </row>
    <row r="9" spans="1:7" ht="121.5">
      <c r="A9" s="2">
        <v>7</v>
      </c>
      <c r="B9" s="2" t="s">
        <v>22</v>
      </c>
      <c r="C9" s="2" t="s">
        <v>23</v>
      </c>
      <c r="D9" s="2"/>
      <c r="E9" s="2" t="s">
        <v>24</v>
      </c>
      <c r="F9" s="5" t="s">
        <v>95</v>
      </c>
      <c r="G9" s="2">
        <v>2</v>
      </c>
    </row>
    <row r="10" spans="1:7" ht="54">
      <c r="A10" s="2">
        <v>8</v>
      </c>
      <c r="B10" s="2" t="s">
        <v>22</v>
      </c>
      <c r="C10" s="2" t="s">
        <v>25</v>
      </c>
      <c r="D10" s="2"/>
      <c r="E10" s="2" t="s">
        <v>26</v>
      </c>
      <c r="F10" s="5" t="s">
        <v>96</v>
      </c>
      <c r="G10" s="2">
        <v>1</v>
      </c>
    </row>
    <row r="11" spans="1:7" ht="63.75" customHeight="1">
      <c r="A11" s="2">
        <v>9</v>
      </c>
      <c r="B11" s="2" t="s">
        <v>22</v>
      </c>
      <c r="C11" s="2" t="s">
        <v>27</v>
      </c>
      <c r="D11" s="2"/>
      <c r="E11" s="2" t="s">
        <v>28</v>
      </c>
      <c r="F11" s="5" t="s">
        <v>97</v>
      </c>
      <c r="G11" s="2">
        <v>1</v>
      </c>
    </row>
    <row r="12" spans="1:7" ht="62.25" customHeight="1">
      <c r="A12" s="2">
        <v>10</v>
      </c>
      <c r="B12" s="2" t="s">
        <v>22</v>
      </c>
      <c r="C12" s="2" t="s">
        <v>29</v>
      </c>
      <c r="D12" s="2"/>
      <c r="E12" s="2" t="s">
        <v>30</v>
      </c>
      <c r="F12" s="5" t="s">
        <v>98</v>
      </c>
      <c r="G12" s="2">
        <v>1</v>
      </c>
    </row>
    <row r="13" spans="1:7" ht="73.5" customHeight="1">
      <c r="A13" s="2">
        <v>11</v>
      </c>
      <c r="B13" s="2" t="s">
        <v>22</v>
      </c>
      <c r="C13" s="2" t="s">
        <v>31</v>
      </c>
      <c r="D13" s="2"/>
      <c r="E13" s="2" t="s">
        <v>32</v>
      </c>
      <c r="F13" s="5" t="s">
        <v>99</v>
      </c>
      <c r="G13" s="2">
        <v>2</v>
      </c>
    </row>
    <row r="14" spans="1:7" ht="73.5" customHeight="1">
      <c r="A14" s="2">
        <v>12</v>
      </c>
      <c r="B14" s="2" t="s">
        <v>22</v>
      </c>
      <c r="C14" s="2" t="s">
        <v>33</v>
      </c>
      <c r="D14" s="2"/>
      <c r="E14" s="2" t="s">
        <v>32</v>
      </c>
      <c r="F14" s="5" t="s">
        <v>100</v>
      </c>
      <c r="G14" s="2">
        <v>2</v>
      </c>
    </row>
    <row r="15" spans="1:7" ht="73.5" customHeight="1">
      <c r="A15" s="2">
        <v>13</v>
      </c>
      <c r="B15" s="2" t="s">
        <v>22</v>
      </c>
      <c r="C15" s="2" t="s">
        <v>34</v>
      </c>
      <c r="D15" s="2"/>
      <c r="E15" s="2" t="s">
        <v>32</v>
      </c>
      <c r="F15" s="5" t="s">
        <v>101</v>
      </c>
      <c r="G15" s="2">
        <v>2</v>
      </c>
    </row>
    <row r="16" spans="1:7" ht="162">
      <c r="A16" s="2">
        <v>14</v>
      </c>
      <c r="B16" s="2" t="s">
        <v>35</v>
      </c>
      <c r="C16" s="2" t="s">
        <v>36</v>
      </c>
      <c r="D16" s="2"/>
      <c r="E16" s="2" t="s">
        <v>37</v>
      </c>
      <c r="F16" s="5" t="s">
        <v>102</v>
      </c>
      <c r="G16" s="2">
        <v>2</v>
      </c>
    </row>
    <row r="17" spans="1:7" ht="83.25" customHeight="1">
      <c r="A17" s="2">
        <v>15</v>
      </c>
      <c r="B17" s="2" t="s">
        <v>38</v>
      </c>
      <c r="C17" s="2" t="s">
        <v>39</v>
      </c>
      <c r="D17" s="2"/>
      <c r="E17" s="2" t="s">
        <v>40</v>
      </c>
      <c r="F17" s="5" t="s">
        <v>103</v>
      </c>
      <c r="G17" s="2">
        <v>1</v>
      </c>
    </row>
    <row r="18" spans="1:7" ht="71.25" customHeight="1">
      <c r="A18" s="2">
        <v>16</v>
      </c>
      <c r="B18" s="2" t="s">
        <v>38</v>
      </c>
      <c r="C18" s="2" t="s">
        <v>41</v>
      </c>
      <c r="D18" s="2"/>
      <c r="E18" s="2" t="s">
        <v>42</v>
      </c>
      <c r="F18" s="5" t="s">
        <v>104</v>
      </c>
      <c r="G18" s="2">
        <v>1</v>
      </c>
    </row>
    <row r="19" spans="1:7" ht="129" customHeight="1">
      <c r="A19" s="2">
        <v>17</v>
      </c>
      <c r="B19" s="2" t="s">
        <v>43</v>
      </c>
      <c r="C19" s="2" t="s">
        <v>23</v>
      </c>
      <c r="D19" s="2"/>
      <c r="E19" s="2" t="s">
        <v>24</v>
      </c>
      <c r="F19" s="5" t="s">
        <v>105</v>
      </c>
      <c r="G19" s="2">
        <v>2</v>
      </c>
    </row>
    <row r="20" spans="1:7" ht="206.25" customHeight="1">
      <c r="A20" s="2">
        <v>18</v>
      </c>
      <c r="B20" s="2" t="s">
        <v>43</v>
      </c>
      <c r="C20" s="2" t="s">
        <v>44</v>
      </c>
      <c r="D20" s="2"/>
      <c r="E20" s="2" t="s">
        <v>45</v>
      </c>
      <c r="F20" s="5" t="s">
        <v>106</v>
      </c>
      <c r="G20" s="2">
        <v>1</v>
      </c>
    </row>
    <row r="21" spans="1:7" ht="77.25" customHeight="1">
      <c r="A21" s="2">
        <v>19</v>
      </c>
      <c r="B21" s="2" t="s">
        <v>46</v>
      </c>
      <c r="C21" s="2" t="s">
        <v>47</v>
      </c>
      <c r="D21" s="2"/>
      <c r="E21" s="2"/>
      <c r="F21" s="5" t="s">
        <v>107</v>
      </c>
      <c r="G21" s="2">
        <v>1</v>
      </c>
    </row>
    <row r="22" spans="1:7" ht="81">
      <c r="A22" s="2">
        <v>20</v>
      </c>
      <c r="B22" s="2" t="s">
        <v>46</v>
      </c>
      <c r="C22" s="2" t="s">
        <v>48</v>
      </c>
      <c r="D22" s="2"/>
      <c r="E22" s="2"/>
      <c r="F22" s="5" t="s">
        <v>108</v>
      </c>
      <c r="G22" s="2">
        <v>1</v>
      </c>
    </row>
    <row r="23" spans="1:7" ht="244.5" customHeight="1">
      <c r="A23" s="2">
        <v>21</v>
      </c>
      <c r="B23" s="2" t="s">
        <v>46</v>
      </c>
      <c r="C23" s="2" t="s">
        <v>49</v>
      </c>
      <c r="D23" s="2"/>
      <c r="E23" s="2"/>
      <c r="F23" s="5" t="s">
        <v>109</v>
      </c>
      <c r="G23" s="2">
        <v>1</v>
      </c>
    </row>
    <row r="24" spans="1:7" ht="272.25" customHeight="1">
      <c r="A24" s="2">
        <v>22</v>
      </c>
      <c r="B24" s="2" t="s">
        <v>46</v>
      </c>
      <c r="C24" s="2" t="s">
        <v>50</v>
      </c>
      <c r="D24" s="2"/>
      <c r="E24" s="2"/>
      <c r="F24" s="5" t="s">
        <v>110</v>
      </c>
      <c r="G24" s="2">
        <v>1</v>
      </c>
    </row>
    <row r="25" spans="1:7" ht="106.5" customHeight="1">
      <c r="A25" s="2">
        <v>23</v>
      </c>
      <c r="B25" s="2" t="s">
        <v>51</v>
      </c>
      <c r="C25" s="2" t="s">
        <v>52</v>
      </c>
      <c r="D25" s="2"/>
      <c r="E25" s="2" t="s">
        <v>53</v>
      </c>
      <c r="F25" s="5" t="s">
        <v>111</v>
      </c>
      <c r="G25" s="2">
        <v>1</v>
      </c>
    </row>
    <row r="26" spans="1:7" ht="409.5" customHeight="1">
      <c r="A26" s="2">
        <v>24</v>
      </c>
      <c r="B26" s="2" t="s">
        <v>51</v>
      </c>
      <c r="C26" s="2" t="s">
        <v>54</v>
      </c>
      <c r="D26" s="2"/>
      <c r="E26" s="2" t="s">
        <v>55</v>
      </c>
      <c r="F26" s="5" t="s">
        <v>112</v>
      </c>
      <c r="G26" s="2">
        <v>4</v>
      </c>
    </row>
    <row r="27" spans="1:7" ht="171.75" customHeight="1">
      <c r="A27" s="2">
        <v>25</v>
      </c>
      <c r="B27" s="2" t="s">
        <v>56</v>
      </c>
      <c r="C27" s="2" t="s">
        <v>57</v>
      </c>
      <c r="D27" s="2"/>
      <c r="E27" s="2"/>
      <c r="F27" s="5" t="s">
        <v>58</v>
      </c>
      <c r="G27" s="2">
        <v>1</v>
      </c>
    </row>
    <row r="28" spans="1:7" ht="122.25" customHeight="1">
      <c r="A28" s="2">
        <v>26</v>
      </c>
      <c r="B28" s="2" t="s">
        <v>56</v>
      </c>
      <c r="C28" s="2" t="s">
        <v>59</v>
      </c>
      <c r="D28" s="2"/>
      <c r="E28" s="2"/>
      <c r="F28" s="5" t="s">
        <v>60</v>
      </c>
      <c r="G28" s="2">
        <v>1</v>
      </c>
    </row>
    <row r="29" spans="1:7" ht="186.75" customHeight="1">
      <c r="A29" s="2">
        <v>27</v>
      </c>
      <c r="B29" s="2" t="s">
        <v>56</v>
      </c>
      <c r="C29" s="2" t="s">
        <v>61</v>
      </c>
      <c r="D29" s="2"/>
      <c r="E29" s="2"/>
      <c r="F29" s="5" t="s">
        <v>113</v>
      </c>
      <c r="G29" s="2">
        <v>1</v>
      </c>
    </row>
    <row r="30" spans="1:7" ht="258" customHeight="1">
      <c r="A30" s="2">
        <v>28</v>
      </c>
      <c r="B30" s="2" t="s">
        <v>56</v>
      </c>
      <c r="C30" s="2" t="s">
        <v>62</v>
      </c>
      <c r="D30" s="2"/>
      <c r="E30" s="2"/>
      <c r="F30" s="5" t="s">
        <v>114</v>
      </c>
      <c r="G30" s="2">
        <v>1</v>
      </c>
    </row>
    <row r="31" spans="1:7" ht="234.75" customHeight="1">
      <c r="A31" s="2">
        <v>29</v>
      </c>
      <c r="B31" s="2" t="s">
        <v>63</v>
      </c>
      <c r="C31" s="2" t="s">
        <v>64</v>
      </c>
      <c r="D31" s="2"/>
      <c r="E31" s="2"/>
      <c r="F31" s="5" t="s">
        <v>115</v>
      </c>
      <c r="G31" s="2">
        <v>2</v>
      </c>
    </row>
    <row r="32" spans="1:7" ht="72.75" customHeight="1">
      <c r="A32" s="2">
        <v>30</v>
      </c>
      <c r="B32" s="2" t="s">
        <v>65</v>
      </c>
      <c r="C32" s="2" t="s">
        <v>66</v>
      </c>
      <c r="D32" s="2"/>
      <c r="E32" s="2" t="s">
        <v>67</v>
      </c>
      <c r="F32" s="5" t="s">
        <v>116</v>
      </c>
      <c r="G32" s="2">
        <v>1</v>
      </c>
    </row>
    <row r="33" spans="1:7" ht="81" customHeight="1">
      <c r="A33" s="2">
        <v>31</v>
      </c>
      <c r="B33" s="2" t="s">
        <v>68</v>
      </c>
      <c r="C33" s="2" t="s">
        <v>69</v>
      </c>
      <c r="D33" s="2"/>
      <c r="E33" s="2" t="s">
        <v>70</v>
      </c>
      <c r="F33" s="5" t="s">
        <v>117</v>
      </c>
      <c r="G33" s="2">
        <v>1</v>
      </c>
    </row>
    <row r="34" spans="1:7" ht="111" customHeight="1">
      <c r="A34" s="2">
        <v>32</v>
      </c>
      <c r="B34" s="2" t="s">
        <v>68</v>
      </c>
      <c r="C34" s="2" t="s">
        <v>71</v>
      </c>
      <c r="D34" s="2"/>
      <c r="E34" s="2" t="s">
        <v>72</v>
      </c>
      <c r="F34" s="5" t="s">
        <v>118</v>
      </c>
      <c r="G34" s="2">
        <v>1</v>
      </c>
    </row>
    <row r="35" spans="1:7" ht="111.75" customHeight="1">
      <c r="A35" s="2">
        <v>33</v>
      </c>
      <c r="B35" s="2" t="s">
        <v>11</v>
      </c>
      <c r="C35" s="2" t="s">
        <v>73</v>
      </c>
      <c r="D35" s="2"/>
      <c r="E35" s="2" t="s">
        <v>73</v>
      </c>
      <c r="F35" s="5" t="s">
        <v>74</v>
      </c>
      <c r="G35" s="2">
        <v>1</v>
      </c>
    </row>
    <row r="36" spans="1:7" ht="69.75" customHeight="1">
      <c r="A36" s="2">
        <v>34</v>
      </c>
      <c r="B36" s="2" t="s">
        <v>75</v>
      </c>
      <c r="C36" s="2" t="s">
        <v>76</v>
      </c>
      <c r="D36" s="2"/>
      <c r="E36" s="2" t="s">
        <v>77</v>
      </c>
      <c r="F36" s="5" t="s">
        <v>119</v>
      </c>
      <c r="G36" s="2">
        <v>1</v>
      </c>
    </row>
    <row r="37" spans="1:7" ht="90" customHeight="1">
      <c r="A37" s="2">
        <v>35</v>
      </c>
      <c r="B37" s="2" t="s">
        <v>78</v>
      </c>
      <c r="C37" s="2" t="s">
        <v>79</v>
      </c>
      <c r="D37" s="2"/>
      <c r="E37" s="2" t="s">
        <v>80</v>
      </c>
      <c r="F37" s="5" t="s">
        <v>120</v>
      </c>
      <c r="G37" s="2">
        <v>1</v>
      </c>
    </row>
    <row r="38" spans="1:7" ht="96" customHeight="1">
      <c r="A38" s="2">
        <v>36</v>
      </c>
      <c r="B38" s="2" t="s">
        <v>81</v>
      </c>
      <c r="C38" s="2" t="s">
        <v>15</v>
      </c>
      <c r="D38" s="2" t="s">
        <v>16</v>
      </c>
      <c r="E38" s="2" t="s">
        <v>17</v>
      </c>
      <c r="F38" s="5" t="s">
        <v>121</v>
      </c>
      <c r="G38" s="2">
        <v>1</v>
      </c>
    </row>
    <row r="39" spans="1:7" ht="67.5">
      <c r="A39" s="2">
        <v>37</v>
      </c>
      <c r="B39" s="2" t="s">
        <v>81</v>
      </c>
      <c r="C39" s="2" t="s">
        <v>82</v>
      </c>
      <c r="D39" s="2"/>
      <c r="E39" s="2"/>
      <c r="F39" s="5" t="s">
        <v>122</v>
      </c>
      <c r="G39" s="2">
        <v>1</v>
      </c>
    </row>
    <row r="40" spans="1:7" ht="126.75" customHeight="1">
      <c r="A40" s="2">
        <v>38</v>
      </c>
      <c r="B40" s="2" t="s">
        <v>81</v>
      </c>
      <c r="C40" s="2" t="s">
        <v>83</v>
      </c>
      <c r="D40" s="2"/>
      <c r="E40" s="2"/>
      <c r="F40" s="5" t="s">
        <v>123</v>
      </c>
      <c r="G40" s="2">
        <v>1</v>
      </c>
    </row>
    <row r="41" spans="1:7" ht="23.25" customHeight="1">
      <c r="A41" s="6" t="s">
        <v>84</v>
      </c>
      <c r="B41" s="6"/>
      <c r="C41" s="6"/>
      <c r="D41" s="6"/>
      <c r="E41" s="6"/>
      <c r="F41" s="6"/>
      <c r="G41" s="7">
        <f>SUM(G3:G40)</f>
        <v>50</v>
      </c>
    </row>
  </sheetData>
  <mergeCells count="2">
    <mergeCell ref="A1:G1"/>
    <mergeCell ref="A41:F41"/>
  </mergeCells>
  <phoneticPr fontId="1"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刘晓鹏</dc:creator>
  <cp:lastModifiedBy>admin</cp:lastModifiedBy>
  <dcterms:created xsi:type="dcterms:W3CDTF">2022-07-29T03:07:00Z</dcterms:created>
  <dcterms:modified xsi:type="dcterms:W3CDTF">2022-09-05T07:08:50Z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9B0797EC0C79432DA2A4A42236948E05</vt:lpwstr>
  </property>
  <property fmtid="{D5CDD505-2E9C-101B-9397-08002B2CF9AE}" pid="3" name="KSOProductBuildVer">
    <vt:lpwstr>2052-11.1.0.12019</vt:lpwstr>
  </property>
</Properties>
</file>